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考生名单" sheetId="6" r:id="rId1"/>
  </sheets>
  <definedNames>
    <definedName name="_xlnm._FilterDatabase" localSheetId="0" hidden="1">考生名单!$A$2:$H$65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<sst xmlns="http://schemas.openxmlformats.org/spreadsheetml/2006/main" count="198" uniqueCount="137">
  <si>
    <t>重庆人文科技学院专本贯通“3+2”分段人才培养2026年综合测试成绩</t>
  </si>
  <si>
    <t>序号</t>
  </si>
  <si>
    <t>学号</t>
  </si>
  <si>
    <t>姓名</t>
  </si>
  <si>
    <t>班级名称</t>
  </si>
  <si>
    <t>单片机应用技术</t>
  </si>
  <si>
    <t>数字逻辑电路基础</t>
  </si>
  <si>
    <t>面向对象程序设计</t>
  </si>
  <si>
    <t>总分</t>
  </si>
  <si>
    <t>23*****101</t>
  </si>
  <si>
    <t>蔡宇</t>
  </si>
  <si>
    <t>23物联网(专本)1班</t>
  </si>
  <si>
    <t>23*****102</t>
  </si>
  <si>
    <t>陈静</t>
  </si>
  <si>
    <t>23*****104</t>
  </si>
  <si>
    <t>杨彩樱</t>
  </si>
  <si>
    <t>23*****105</t>
  </si>
  <si>
    <t>邱洋</t>
  </si>
  <si>
    <t>23*****108</t>
  </si>
  <si>
    <t>罗雪</t>
  </si>
  <si>
    <t>23*****111</t>
  </si>
  <si>
    <t>胡瑶</t>
  </si>
  <si>
    <t>23*****112</t>
  </si>
  <si>
    <t>李嘉渝</t>
  </si>
  <si>
    <t>23*****114</t>
  </si>
  <si>
    <t>罗佳</t>
  </si>
  <si>
    <t>23*****115</t>
  </si>
  <si>
    <t>李灿</t>
  </si>
  <si>
    <t>23*****118</t>
  </si>
  <si>
    <t>李佳羽</t>
  </si>
  <si>
    <t>23*****119</t>
  </si>
  <si>
    <t>陈明红</t>
  </si>
  <si>
    <t>23*****120</t>
  </si>
  <si>
    <t>杨春俐</t>
  </si>
  <si>
    <t>23*****124</t>
  </si>
  <si>
    <t>周俊霖</t>
  </si>
  <si>
    <t>23*****125</t>
  </si>
  <si>
    <t>朱子彦</t>
  </si>
  <si>
    <t>23*****126</t>
  </si>
  <si>
    <t>周钰森</t>
  </si>
  <si>
    <t>23*****127</t>
  </si>
  <si>
    <t>詹觎辉</t>
  </si>
  <si>
    <t>23*****128</t>
  </si>
  <si>
    <t>祖泽林</t>
  </si>
  <si>
    <t>23*****129</t>
  </si>
  <si>
    <t>杨霄</t>
  </si>
  <si>
    <t>23*****130</t>
  </si>
  <si>
    <t>龙建均</t>
  </si>
  <si>
    <t>23*****131</t>
  </si>
  <si>
    <t>甄浩</t>
  </si>
  <si>
    <t>23*****132</t>
  </si>
  <si>
    <t>冯腾杭</t>
  </si>
  <si>
    <t>23*****133</t>
  </si>
  <si>
    <t>邓翔宇</t>
  </si>
  <si>
    <t>23*****135</t>
  </si>
  <si>
    <t>邓国豪</t>
  </si>
  <si>
    <t>23*****136</t>
  </si>
  <si>
    <t>刘翔</t>
  </si>
  <si>
    <t>23*****138</t>
  </si>
  <si>
    <t>刘洪林</t>
  </si>
  <si>
    <t>23*****139</t>
  </si>
  <si>
    <t>廖俊</t>
  </si>
  <si>
    <t>23*****140</t>
  </si>
  <si>
    <t>马特</t>
  </si>
  <si>
    <t>23*****141</t>
  </si>
  <si>
    <t>赵仕田</t>
  </si>
  <si>
    <t>23*****142</t>
  </si>
  <si>
    <t>陈兴宇</t>
  </si>
  <si>
    <t>23*****143</t>
  </si>
  <si>
    <t>张宇</t>
  </si>
  <si>
    <t>23*****144</t>
  </si>
  <si>
    <t>欧立</t>
  </si>
  <si>
    <t>23*****145</t>
  </si>
  <si>
    <t>王可</t>
  </si>
  <si>
    <t>21*****133</t>
  </si>
  <si>
    <t>张喻杰</t>
  </si>
  <si>
    <t>23物联网(专本)2班</t>
  </si>
  <si>
    <t>23*****201</t>
  </si>
  <si>
    <t>肖凯琪</t>
  </si>
  <si>
    <t>23*****202</t>
  </si>
  <si>
    <t>陈鑫凤</t>
  </si>
  <si>
    <t>23*****204</t>
  </si>
  <si>
    <t>易思鑫</t>
  </si>
  <si>
    <t>23*****205</t>
  </si>
  <si>
    <t>王进红</t>
  </si>
  <si>
    <t>23*****207</t>
  </si>
  <si>
    <t>周思婷</t>
  </si>
  <si>
    <t>23*****208</t>
  </si>
  <si>
    <t>钟小兰</t>
  </si>
  <si>
    <t>23*****209</t>
  </si>
  <si>
    <t>唐海涛</t>
  </si>
  <si>
    <t>23*****210</t>
  </si>
  <si>
    <t>徐华宇</t>
  </si>
  <si>
    <t>23*****211</t>
  </si>
  <si>
    <t>唐丹</t>
  </si>
  <si>
    <t>23*****212</t>
  </si>
  <si>
    <t>黄艺</t>
  </si>
  <si>
    <t>23*****213</t>
  </si>
  <si>
    <t>殷焱琪</t>
  </si>
  <si>
    <t>23*****214</t>
  </si>
  <si>
    <t>袁春婷</t>
  </si>
  <si>
    <t>23*****215</t>
  </si>
  <si>
    <t>张礼仙</t>
  </si>
  <si>
    <t>23*****216</t>
  </si>
  <si>
    <t>龚元琴</t>
  </si>
  <si>
    <t>23*****217</t>
  </si>
  <si>
    <t>冉诗语</t>
  </si>
  <si>
    <t>23*****218</t>
  </si>
  <si>
    <t>徐洪艳</t>
  </si>
  <si>
    <t>23*****219</t>
  </si>
  <si>
    <t>段清梅</t>
  </si>
  <si>
    <t>23*****221</t>
  </si>
  <si>
    <t>董书汶</t>
  </si>
  <si>
    <t>23*****223</t>
  </si>
  <si>
    <t>张宝玉</t>
  </si>
  <si>
    <t>23*****225</t>
  </si>
  <si>
    <t>邹琳</t>
  </si>
  <si>
    <t>23*****226</t>
  </si>
  <si>
    <t>罗红</t>
  </si>
  <si>
    <t>23*****227</t>
  </si>
  <si>
    <t>谢宇鑫</t>
  </si>
  <si>
    <t>23*****228</t>
  </si>
  <si>
    <t>余霜</t>
  </si>
  <si>
    <t>23*****233</t>
  </si>
  <si>
    <t>罗仁杰</t>
  </si>
  <si>
    <t>23*****236</t>
  </si>
  <si>
    <t>周丞凯</t>
  </si>
  <si>
    <t>23*****238</t>
  </si>
  <si>
    <t>杨焱</t>
  </si>
  <si>
    <t>23*****240</t>
  </si>
  <si>
    <t>周冬渝</t>
  </si>
  <si>
    <t>23*****241</t>
  </si>
  <si>
    <t>陈财</t>
  </si>
  <si>
    <t>23*****242</t>
  </si>
  <si>
    <t>谭仁杰</t>
  </si>
  <si>
    <t>23*****243</t>
  </si>
  <si>
    <t>任敏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</si>
</sst>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tabSelected="1" workbookViewId="0">
      <selection activeCell="D9" sqref="D9"/>
    </sheetView>
  </sheetViews>
  <sheetFormatPr defaultColWidth="9" defaultRowHeight="27" customHeight="1" outlineLevelCol="7"/>
  <cols>
    <col min="1" max="1" width="6.775" style="1" customWidth="1"/>
    <col min="2" max="2" width="15.6666666666667" customWidth="1"/>
    <col min="3" max="3" width="9.33333333333333" customWidth="1"/>
    <col min="4" max="4" width="25.4416666666667" customWidth="1"/>
    <col min="5" max="5" width="20.775" customWidth="1"/>
    <col min="6" max="7" width="23.6666666666667" customWidth="1"/>
    <col min="8" max="8" width="6.775" style="1" customWidth="1"/>
  </cols>
  <sheetData>
    <row r="1" ht="3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Height="1" spans="1:8">
      <c r="A3" s="3">
        <v>1</v>
      </c>
      <c r="B3" s="4" t="s">
        <v>9</v>
      </c>
      <c r="C3" s="5" t="s">
        <v>10</v>
      </c>
      <c r="D3" s="5" t="s">
        <v>11</v>
      </c>
      <c r="E3" s="3">
        <v>121</v>
      </c>
      <c r="F3" s="3">
        <v>85</v>
      </c>
      <c r="G3" s="3">
        <v>91</v>
      </c>
      <c r="H3" s="3">
        <f>SUM(E3:G3)</f>
        <v>297</v>
      </c>
    </row>
    <row r="4" customHeight="1" spans="1:8">
      <c r="A4" s="3">
        <v>2</v>
      </c>
      <c r="B4" s="4" t="s">
        <v>12</v>
      </c>
      <c r="C4" s="5" t="s">
        <v>13</v>
      </c>
      <c r="D4" s="5" t="s">
        <v>11</v>
      </c>
      <c r="E4" s="3">
        <v>127</v>
      </c>
      <c r="F4" s="3">
        <v>140</v>
      </c>
      <c r="G4" s="3">
        <v>148</v>
      </c>
      <c r="H4" s="3">
        <f t="shared" ref="H4:H35" si="0">SUM(E4:G4)</f>
        <v>415</v>
      </c>
    </row>
    <row r="5" customHeight="1" spans="1:8">
      <c r="A5" s="3">
        <v>3</v>
      </c>
      <c r="B5" s="4" t="s">
        <v>14</v>
      </c>
      <c r="C5" s="5" t="s">
        <v>15</v>
      </c>
      <c r="D5" s="5" t="s">
        <v>11</v>
      </c>
      <c r="E5" s="3">
        <v>130</v>
      </c>
      <c r="F5" s="3">
        <v>134</v>
      </c>
      <c r="G5" s="3">
        <v>104</v>
      </c>
      <c r="H5" s="3">
        <f t="shared" si="0"/>
        <v>368</v>
      </c>
    </row>
    <row r="6" customHeight="1" spans="1:8">
      <c r="A6" s="3">
        <v>4</v>
      </c>
      <c r="B6" s="4" t="s">
        <v>16</v>
      </c>
      <c r="C6" s="5" t="s">
        <v>17</v>
      </c>
      <c r="D6" s="5" t="s">
        <v>11</v>
      </c>
      <c r="E6" s="3">
        <v>128</v>
      </c>
      <c r="F6" s="3">
        <v>108</v>
      </c>
      <c r="G6" s="3">
        <v>95</v>
      </c>
      <c r="H6" s="3">
        <f t="shared" si="0"/>
        <v>331</v>
      </c>
    </row>
    <row r="7" customHeight="1" spans="1:8">
      <c r="A7" s="3">
        <v>5</v>
      </c>
      <c r="B7" s="4" t="s">
        <v>18</v>
      </c>
      <c r="C7" s="5" t="s">
        <v>19</v>
      </c>
      <c r="D7" s="5" t="s">
        <v>11</v>
      </c>
      <c r="E7" s="3">
        <v>139</v>
      </c>
      <c r="F7" s="3">
        <v>145</v>
      </c>
      <c r="G7" s="3">
        <v>146</v>
      </c>
      <c r="H7" s="3">
        <f t="shared" si="0"/>
        <v>430</v>
      </c>
    </row>
    <row r="8" customHeight="1" spans="1:8">
      <c r="A8" s="3">
        <v>6</v>
      </c>
      <c r="B8" s="4" t="s">
        <v>20</v>
      </c>
      <c r="C8" s="5" t="s">
        <v>21</v>
      </c>
      <c r="D8" s="5" t="s">
        <v>11</v>
      </c>
      <c r="E8" s="3">
        <v>125</v>
      </c>
      <c r="F8" s="3">
        <v>107</v>
      </c>
      <c r="G8" s="3">
        <v>91</v>
      </c>
      <c r="H8" s="3">
        <f t="shared" si="0"/>
        <v>323</v>
      </c>
    </row>
    <row r="9" customHeight="1" spans="1:8">
      <c r="A9" s="3">
        <v>7</v>
      </c>
      <c r="B9" s="4" t="s">
        <v>22</v>
      </c>
      <c r="C9" s="5" t="s">
        <v>23</v>
      </c>
      <c r="D9" s="5" t="s">
        <v>11</v>
      </c>
      <c r="E9" s="3">
        <v>76</v>
      </c>
      <c r="F9" s="3">
        <v>54</v>
      </c>
      <c r="G9" s="3">
        <v>91</v>
      </c>
      <c r="H9" s="6">
        <f t="shared" si="0"/>
        <v>221</v>
      </c>
    </row>
    <row r="10" customHeight="1" spans="1:8">
      <c r="A10" s="3">
        <v>8</v>
      </c>
      <c r="B10" s="4" t="s">
        <v>24</v>
      </c>
      <c r="C10" s="5" t="s">
        <v>25</v>
      </c>
      <c r="D10" s="5" t="s">
        <v>11</v>
      </c>
      <c r="E10" s="3">
        <v>128</v>
      </c>
      <c r="F10" s="3">
        <v>126</v>
      </c>
      <c r="G10" s="3">
        <v>145</v>
      </c>
      <c r="H10" s="3">
        <f t="shared" si="0"/>
        <v>399</v>
      </c>
    </row>
    <row r="11" customHeight="1" spans="1:8">
      <c r="A11" s="3">
        <v>9</v>
      </c>
      <c r="B11" s="4" t="s">
        <v>26</v>
      </c>
      <c r="C11" s="5" t="s">
        <v>27</v>
      </c>
      <c r="D11" s="5" t="s">
        <v>11</v>
      </c>
      <c r="E11" s="3">
        <v>137</v>
      </c>
      <c r="F11" s="3">
        <v>139</v>
      </c>
      <c r="G11" s="3">
        <v>146</v>
      </c>
      <c r="H11" s="3">
        <f t="shared" si="0"/>
        <v>422</v>
      </c>
    </row>
    <row r="12" customHeight="1" spans="1:8">
      <c r="A12" s="3">
        <v>10</v>
      </c>
      <c r="B12" s="4" t="s">
        <v>28</v>
      </c>
      <c r="C12" s="5" t="s">
        <v>29</v>
      </c>
      <c r="D12" s="5" t="s">
        <v>11</v>
      </c>
      <c r="E12" s="3">
        <v>137</v>
      </c>
      <c r="F12" s="3">
        <v>144</v>
      </c>
      <c r="G12" s="3">
        <v>144</v>
      </c>
      <c r="H12" s="3">
        <f t="shared" si="0"/>
        <v>425</v>
      </c>
    </row>
    <row r="13" customHeight="1" spans="1:8">
      <c r="A13" s="3">
        <v>11</v>
      </c>
      <c r="B13" s="4" t="s">
        <v>30</v>
      </c>
      <c r="C13" s="5" t="s">
        <v>31</v>
      </c>
      <c r="D13" s="5" t="s">
        <v>11</v>
      </c>
      <c r="E13" s="3">
        <v>126</v>
      </c>
      <c r="F13" s="3">
        <v>118</v>
      </c>
      <c r="G13" s="3">
        <v>104</v>
      </c>
      <c r="H13" s="3">
        <f t="shared" si="0"/>
        <v>348</v>
      </c>
    </row>
    <row r="14" customHeight="1" spans="1:8">
      <c r="A14" s="3">
        <v>12</v>
      </c>
      <c r="B14" s="4" t="s">
        <v>32</v>
      </c>
      <c r="C14" s="5" t="s">
        <v>33</v>
      </c>
      <c r="D14" s="5" t="s">
        <v>11</v>
      </c>
      <c r="E14" s="3">
        <v>125</v>
      </c>
      <c r="F14" s="3">
        <v>139</v>
      </c>
      <c r="G14" s="3">
        <v>131</v>
      </c>
      <c r="H14" s="3">
        <f t="shared" si="0"/>
        <v>395</v>
      </c>
    </row>
    <row r="15" customHeight="1" spans="1:8">
      <c r="A15" s="3">
        <v>13</v>
      </c>
      <c r="B15" s="4" t="s">
        <v>34</v>
      </c>
      <c r="C15" s="5" t="s">
        <v>35</v>
      </c>
      <c r="D15" s="5" t="s">
        <v>11</v>
      </c>
      <c r="E15" s="3">
        <v>131</v>
      </c>
      <c r="F15" s="3">
        <v>126</v>
      </c>
      <c r="G15" s="3">
        <v>146</v>
      </c>
      <c r="H15" s="3">
        <f t="shared" si="0"/>
        <v>403</v>
      </c>
    </row>
    <row r="16" customHeight="1" spans="1:8">
      <c r="A16" s="3">
        <v>14</v>
      </c>
      <c r="B16" s="4" t="s">
        <v>36</v>
      </c>
      <c r="C16" s="5" t="s">
        <v>37</v>
      </c>
      <c r="D16" s="5" t="s">
        <v>11</v>
      </c>
      <c r="E16" s="3">
        <v>131</v>
      </c>
      <c r="F16" s="3">
        <v>92</v>
      </c>
      <c r="G16" s="3">
        <v>130</v>
      </c>
      <c r="H16" s="3">
        <f t="shared" si="0"/>
        <v>353</v>
      </c>
    </row>
    <row r="17" customHeight="1" spans="1:8">
      <c r="A17" s="3">
        <v>15</v>
      </c>
      <c r="B17" s="4" t="s">
        <v>38</v>
      </c>
      <c r="C17" s="5" t="s">
        <v>39</v>
      </c>
      <c r="D17" s="5" t="s">
        <v>11</v>
      </c>
      <c r="E17" s="3">
        <v>139</v>
      </c>
      <c r="F17" s="3">
        <v>146</v>
      </c>
      <c r="G17" s="3">
        <v>149</v>
      </c>
      <c r="H17" s="3">
        <f t="shared" si="0"/>
        <v>434</v>
      </c>
    </row>
    <row r="18" customHeight="1" spans="1:8">
      <c r="A18" s="3">
        <v>16</v>
      </c>
      <c r="B18" s="4" t="s">
        <v>40</v>
      </c>
      <c r="C18" s="5" t="s">
        <v>41</v>
      </c>
      <c r="D18" s="5" t="s">
        <v>11</v>
      </c>
      <c r="E18" s="3">
        <v>73</v>
      </c>
      <c r="F18" s="3">
        <v>106</v>
      </c>
      <c r="G18" s="3">
        <v>96</v>
      </c>
      <c r="H18" s="3">
        <f t="shared" si="0"/>
        <v>275</v>
      </c>
    </row>
    <row r="19" customHeight="1" spans="1:8">
      <c r="A19" s="3">
        <v>17</v>
      </c>
      <c r="B19" s="4" t="s">
        <v>42</v>
      </c>
      <c r="C19" s="5" t="s">
        <v>43</v>
      </c>
      <c r="D19" s="5" t="s">
        <v>11</v>
      </c>
      <c r="E19" s="3">
        <v>108</v>
      </c>
      <c r="F19" s="3">
        <v>78</v>
      </c>
      <c r="G19" s="3">
        <v>91</v>
      </c>
      <c r="H19" s="3">
        <f t="shared" si="0"/>
        <v>277</v>
      </c>
    </row>
    <row r="20" customHeight="1" spans="1:8">
      <c r="A20" s="3">
        <v>18</v>
      </c>
      <c r="B20" s="4" t="s">
        <v>44</v>
      </c>
      <c r="C20" s="5" t="s">
        <v>45</v>
      </c>
      <c r="D20" s="5" t="s">
        <v>11</v>
      </c>
      <c r="E20" s="3">
        <v>131</v>
      </c>
      <c r="F20" s="3">
        <v>95</v>
      </c>
      <c r="G20" s="3">
        <v>90</v>
      </c>
      <c r="H20" s="3">
        <f t="shared" si="0"/>
        <v>316</v>
      </c>
    </row>
    <row r="21" customHeight="1" spans="1:8">
      <c r="A21" s="3">
        <v>19</v>
      </c>
      <c r="B21" s="4" t="s">
        <v>46</v>
      </c>
      <c r="C21" s="5" t="s">
        <v>47</v>
      </c>
      <c r="D21" s="5" t="s">
        <v>11</v>
      </c>
      <c r="E21" s="3">
        <v>126</v>
      </c>
      <c r="F21" s="3">
        <v>113</v>
      </c>
      <c r="G21" s="3">
        <v>146</v>
      </c>
      <c r="H21" s="3">
        <f t="shared" si="0"/>
        <v>385</v>
      </c>
    </row>
    <row r="22" customHeight="1" spans="1:8">
      <c r="A22" s="3">
        <v>20</v>
      </c>
      <c r="B22" s="4" t="s">
        <v>48</v>
      </c>
      <c r="C22" s="5" t="s">
        <v>49</v>
      </c>
      <c r="D22" s="5" t="s">
        <v>11</v>
      </c>
      <c r="E22" s="3">
        <v>120</v>
      </c>
      <c r="F22" s="3">
        <v>119</v>
      </c>
      <c r="G22" s="3">
        <v>92</v>
      </c>
      <c r="H22" s="3">
        <f t="shared" si="0"/>
        <v>331</v>
      </c>
    </row>
    <row r="23" customHeight="1" spans="1:8">
      <c r="A23" s="3">
        <v>21</v>
      </c>
      <c r="B23" s="4" t="s">
        <v>50</v>
      </c>
      <c r="C23" s="5" t="s">
        <v>51</v>
      </c>
      <c r="D23" s="5" t="s">
        <v>11</v>
      </c>
      <c r="E23" s="3">
        <v>132</v>
      </c>
      <c r="F23" s="3">
        <v>100</v>
      </c>
      <c r="G23" s="3">
        <v>145</v>
      </c>
      <c r="H23" s="3">
        <f t="shared" si="0"/>
        <v>377</v>
      </c>
    </row>
    <row r="24" customHeight="1" spans="1:8">
      <c r="A24" s="3">
        <v>22</v>
      </c>
      <c r="B24" s="4" t="s">
        <v>52</v>
      </c>
      <c r="C24" s="5" t="s">
        <v>53</v>
      </c>
      <c r="D24" s="5" t="s">
        <v>11</v>
      </c>
      <c r="E24" s="3">
        <v>120</v>
      </c>
      <c r="F24" s="3">
        <v>96</v>
      </c>
      <c r="G24" s="3">
        <v>92</v>
      </c>
      <c r="H24" s="3">
        <f t="shared" si="0"/>
        <v>308</v>
      </c>
    </row>
    <row r="25" customHeight="1" spans="1:8">
      <c r="A25" s="3">
        <v>23</v>
      </c>
      <c r="B25" s="4" t="s">
        <v>54</v>
      </c>
      <c r="C25" s="5" t="s">
        <v>55</v>
      </c>
      <c r="D25" s="5" t="s">
        <v>11</v>
      </c>
      <c r="E25" s="3">
        <v>129</v>
      </c>
      <c r="F25" s="3">
        <v>96</v>
      </c>
      <c r="G25" s="3">
        <v>90</v>
      </c>
      <c r="H25" s="3">
        <f t="shared" si="0"/>
        <v>315</v>
      </c>
    </row>
    <row r="26" customHeight="1" spans="1:8">
      <c r="A26" s="3">
        <v>24</v>
      </c>
      <c r="B26" s="4" t="s">
        <v>56</v>
      </c>
      <c r="C26" s="5" t="s">
        <v>57</v>
      </c>
      <c r="D26" s="5" t="s">
        <v>11</v>
      </c>
      <c r="E26" s="3">
        <v>137</v>
      </c>
      <c r="F26" s="3">
        <v>128</v>
      </c>
      <c r="G26" s="3">
        <v>117</v>
      </c>
      <c r="H26" s="3">
        <f t="shared" si="0"/>
        <v>382</v>
      </c>
    </row>
    <row r="27" customHeight="1" spans="1:8">
      <c r="A27" s="3">
        <v>25</v>
      </c>
      <c r="B27" s="4" t="s">
        <v>58</v>
      </c>
      <c r="C27" s="5" t="s">
        <v>59</v>
      </c>
      <c r="D27" s="5" t="s">
        <v>11</v>
      </c>
      <c r="E27" s="3">
        <v>131</v>
      </c>
      <c r="F27" s="3">
        <v>137</v>
      </c>
      <c r="G27" s="3">
        <v>147</v>
      </c>
      <c r="H27" s="3">
        <f t="shared" si="0"/>
        <v>415</v>
      </c>
    </row>
    <row r="28" customHeight="1" spans="1:8">
      <c r="A28" s="3">
        <v>26</v>
      </c>
      <c r="B28" s="4" t="s">
        <v>60</v>
      </c>
      <c r="C28" s="5" t="s">
        <v>61</v>
      </c>
      <c r="D28" s="5" t="s">
        <v>11</v>
      </c>
      <c r="E28" s="3">
        <v>131</v>
      </c>
      <c r="F28" s="3">
        <v>131</v>
      </c>
      <c r="G28" s="3">
        <v>145</v>
      </c>
      <c r="H28" s="3">
        <f t="shared" si="0"/>
        <v>407</v>
      </c>
    </row>
    <row r="29" customHeight="1" spans="1:8">
      <c r="A29" s="3">
        <v>27</v>
      </c>
      <c r="B29" s="4" t="s">
        <v>62</v>
      </c>
      <c r="C29" s="5" t="s">
        <v>63</v>
      </c>
      <c r="D29" s="5" t="s">
        <v>11</v>
      </c>
      <c r="E29" s="3">
        <v>121</v>
      </c>
      <c r="F29" s="3">
        <v>90</v>
      </c>
      <c r="G29" s="3">
        <v>125</v>
      </c>
      <c r="H29" s="3">
        <f t="shared" si="0"/>
        <v>336</v>
      </c>
    </row>
    <row r="30" customHeight="1" spans="1:8">
      <c r="A30" s="3">
        <v>28</v>
      </c>
      <c r="B30" s="4" t="s">
        <v>64</v>
      </c>
      <c r="C30" s="5" t="s">
        <v>65</v>
      </c>
      <c r="D30" s="5" t="s">
        <v>11</v>
      </c>
      <c r="E30" s="3">
        <v>132</v>
      </c>
      <c r="F30" s="3">
        <v>142</v>
      </c>
      <c r="G30" s="3">
        <v>148</v>
      </c>
      <c r="H30" s="3">
        <f t="shared" si="0"/>
        <v>422</v>
      </c>
    </row>
    <row r="31" customHeight="1" spans="1:8">
      <c r="A31" s="3">
        <v>29</v>
      </c>
      <c r="B31" s="4" t="s">
        <v>66</v>
      </c>
      <c r="C31" s="5" t="s">
        <v>67</v>
      </c>
      <c r="D31" s="5" t="s">
        <v>11</v>
      </c>
      <c r="E31" s="3">
        <v>117</v>
      </c>
      <c r="F31" s="3">
        <v>42</v>
      </c>
      <c r="G31" s="3">
        <v>116</v>
      </c>
      <c r="H31" s="3">
        <f t="shared" si="0"/>
        <v>275</v>
      </c>
    </row>
    <row r="32" customHeight="1" spans="1:8">
      <c r="A32" s="3">
        <v>30</v>
      </c>
      <c r="B32" s="4" t="s">
        <v>68</v>
      </c>
      <c r="C32" s="5" t="s">
        <v>69</v>
      </c>
      <c r="D32" s="5" t="s">
        <v>11</v>
      </c>
      <c r="E32" s="3">
        <v>113</v>
      </c>
      <c r="F32" s="3">
        <v>144</v>
      </c>
      <c r="G32" s="3">
        <v>143</v>
      </c>
      <c r="H32" s="3">
        <f t="shared" si="0"/>
        <v>400</v>
      </c>
    </row>
    <row r="33" customHeight="1" spans="1:8">
      <c r="A33" s="3">
        <v>31</v>
      </c>
      <c r="B33" s="4" t="s">
        <v>70</v>
      </c>
      <c r="C33" s="5" t="s">
        <v>71</v>
      </c>
      <c r="D33" s="5" t="s">
        <v>11</v>
      </c>
      <c r="E33" s="3">
        <v>135</v>
      </c>
      <c r="F33" s="3">
        <v>131</v>
      </c>
      <c r="G33" s="3">
        <v>147</v>
      </c>
      <c r="H33" s="3">
        <f t="shared" si="0"/>
        <v>413</v>
      </c>
    </row>
    <row r="34" customHeight="1" spans="1:8">
      <c r="A34" s="3">
        <v>32</v>
      </c>
      <c r="B34" s="4" t="s">
        <v>72</v>
      </c>
      <c r="C34" s="5" t="s">
        <v>73</v>
      </c>
      <c r="D34" s="5" t="s">
        <v>11</v>
      </c>
      <c r="E34" s="3">
        <v>87</v>
      </c>
      <c r="F34" s="3">
        <v>60</v>
      </c>
      <c r="G34" s="3">
        <v>123</v>
      </c>
      <c r="H34" s="3">
        <f t="shared" si="0"/>
        <v>270</v>
      </c>
    </row>
    <row r="35" customHeight="1" spans="1:8">
      <c r="A35" s="3">
        <v>33</v>
      </c>
      <c r="B35" s="4" t="s">
        <v>74</v>
      </c>
      <c r="C35" s="5" t="s">
        <v>75</v>
      </c>
      <c r="D35" s="5" t="s">
        <v>76</v>
      </c>
      <c r="E35" s="3">
        <v>115</v>
      </c>
      <c r="F35" s="3">
        <v>70</v>
      </c>
      <c r="G35" s="3">
        <v>149</v>
      </c>
      <c r="H35" s="3">
        <f t="shared" si="0"/>
        <v>334</v>
      </c>
    </row>
    <row r="36" customHeight="1" spans="1:8">
      <c r="A36" s="3">
        <v>34</v>
      </c>
      <c r="B36" s="4" t="s">
        <v>77</v>
      </c>
      <c r="C36" s="5" t="s">
        <v>78</v>
      </c>
      <c r="D36" s="5" t="s">
        <v>76</v>
      </c>
      <c r="E36" s="3">
        <v>140</v>
      </c>
      <c r="F36" s="3">
        <v>128</v>
      </c>
      <c r="G36" s="3">
        <v>149</v>
      </c>
      <c r="H36" s="3">
        <f t="shared" ref="H36:H65" si="1">SUM(E36:G36)</f>
        <v>417</v>
      </c>
    </row>
    <row r="37" customHeight="1" spans="1:8">
      <c r="A37" s="3">
        <v>35</v>
      </c>
      <c r="B37" s="4" t="s">
        <v>79</v>
      </c>
      <c r="C37" s="5" t="s">
        <v>80</v>
      </c>
      <c r="D37" s="5" t="s">
        <v>76</v>
      </c>
      <c r="E37" s="3">
        <v>130</v>
      </c>
      <c r="F37" s="3">
        <v>134</v>
      </c>
      <c r="G37" s="3">
        <v>149</v>
      </c>
      <c r="H37" s="3">
        <f t="shared" si="1"/>
        <v>413</v>
      </c>
    </row>
    <row r="38" customHeight="1" spans="1:8">
      <c r="A38" s="3">
        <v>36</v>
      </c>
      <c r="B38" s="4" t="s">
        <v>81</v>
      </c>
      <c r="C38" s="5" t="s">
        <v>82</v>
      </c>
      <c r="D38" s="5" t="s">
        <v>76</v>
      </c>
      <c r="E38" s="3">
        <v>124</v>
      </c>
      <c r="F38" s="3">
        <v>127</v>
      </c>
      <c r="G38" s="3">
        <v>96</v>
      </c>
      <c r="H38" s="3">
        <f t="shared" si="1"/>
        <v>347</v>
      </c>
    </row>
    <row r="39" customHeight="1" spans="1:8">
      <c r="A39" s="3">
        <v>37</v>
      </c>
      <c r="B39" s="4" t="s">
        <v>83</v>
      </c>
      <c r="C39" s="5" t="s">
        <v>84</v>
      </c>
      <c r="D39" s="5" t="s">
        <v>76</v>
      </c>
      <c r="E39" s="3">
        <v>136</v>
      </c>
      <c r="F39" s="3">
        <v>137</v>
      </c>
      <c r="G39" s="3">
        <v>138</v>
      </c>
      <c r="H39" s="3">
        <f t="shared" si="1"/>
        <v>411</v>
      </c>
    </row>
    <row r="40" customHeight="1" spans="1:8">
      <c r="A40" s="3">
        <v>38</v>
      </c>
      <c r="B40" s="4" t="s">
        <v>85</v>
      </c>
      <c r="C40" s="5" t="s">
        <v>86</v>
      </c>
      <c r="D40" s="5" t="s">
        <v>76</v>
      </c>
      <c r="E40" s="3">
        <v>137</v>
      </c>
      <c r="F40" s="3">
        <v>131</v>
      </c>
      <c r="G40" s="3">
        <v>92</v>
      </c>
      <c r="H40" s="3">
        <f t="shared" si="1"/>
        <v>360</v>
      </c>
    </row>
    <row r="41" customHeight="1" spans="1:8">
      <c r="A41" s="3">
        <v>39</v>
      </c>
      <c r="B41" s="4" t="s">
        <v>87</v>
      </c>
      <c r="C41" s="5" t="s">
        <v>88</v>
      </c>
      <c r="D41" s="5" t="s">
        <v>76</v>
      </c>
      <c r="E41" s="3">
        <v>139</v>
      </c>
      <c r="F41" s="3">
        <v>143</v>
      </c>
      <c r="G41" s="3">
        <v>145</v>
      </c>
      <c r="H41" s="3">
        <f t="shared" si="1"/>
        <v>427</v>
      </c>
    </row>
    <row r="42" customHeight="1" spans="1:8">
      <c r="A42" s="3">
        <v>40</v>
      </c>
      <c r="B42" s="4" t="s">
        <v>89</v>
      </c>
      <c r="C42" s="5" t="s">
        <v>90</v>
      </c>
      <c r="D42" s="5" t="s">
        <v>76</v>
      </c>
      <c r="E42" s="3">
        <v>135</v>
      </c>
      <c r="F42" s="3">
        <v>124</v>
      </c>
      <c r="G42" s="3">
        <v>145</v>
      </c>
      <c r="H42" s="3">
        <f t="shared" si="1"/>
        <v>404</v>
      </c>
    </row>
    <row r="43" customHeight="1" spans="1:8">
      <c r="A43" s="3">
        <v>41</v>
      </c>
      <c r="B43" s="4" t="s">
        <v>91</v>
      </c>
      <c r="C43" s="5" t="s">
        <v>92</v>
      </c>
      <c r="D43" s="5" t="s">
        <v>76</v>
      </c>
      <c r="E43" s="3">
        <v>133</v>
      </c>
      <c r="F43" s="3">
        <v>148</v>
      </c>
      <c r="G43" s="3">
        <v>146</v>
      </c>
      <c r="H43" s="3">
        <f t="shared" si="1"/>
        <v>427</v>
      </c>
    </row>
    <row r="44" customHeight="1" spans="1:8">
      <c r="A44" s="3">
        <v>42</v>
      </c>
      <c r="B44" s="4" t="s">
        <v>93</v>
      </c>
      <c r="C44" s="5" t="s">
        <v>94</v>
      </c>
      <c r="D44" s="5" t="s">
        <v>76</v>
      </c>
      <c r="E44" s="3">
        <v>138</v>
      </c>
      <c r="F44" s="3">
        <v>130</v>
      </c>
      <c r="G44" s="3">
        <v>141</v>
      </c>
      <c r="H44" s="3">
        <f t="shared" si="1"/>
        <v>409</v>
      </c>
    </row>
    <row r="45" customHeight="1" spans="1:8">
      <c r="A45" s="3">
        <v>43</v>
      </c>
      <c r="B45" s="4" t="s">
        <v>95</v>
      </c>
      <c r="C45" s="5" t="s">
        <v>96</v>
      </c>
      <c r="D45" s="5" t="s">
        <v>76</v>
      </c>
      <c r="E45" s="3">
        <v>109</v>
      </c>
      <c r="F45" s="3">
        <v>132</v>
      </c>
      <c r="G45" s="3">
        <v>122</v>
      </c>
      <c r="H45" s="3">
        <f t="shared" si="1"/>
        <v>363</v>
      </c>
    </row>
    <row r="46" customHeight="1" spans="1:8">
      <c r="A46" s="3">
        <v>44</v>
      </c>
      <c r="B46" s="4" t="s">
        <v>97</v>
      </c>
      <c r="C46" s="5" t="s">
        <v>98</v>
      </c>
      <c r="D46" s="5" t="s">
        <v>76</v>
      </c>
      <c r="E46" s="3">
        <v>132</v>
      </c>
      <c r="F46" s="3">
        <v>124</v>
      </c>
      <c r="G46" s="3">
        <v>91</v>
      </c>
      <c r="H46" s="3">
        <f t="shared" si="1"/>
        <v>347</v>
      </c>
    </row>
    <row r="47" customHeight="1" spans="1:8">
      <c r="A47" s="3">
        <v>45</v>
      </c>
      <c r="B47" s="4" t="s">
        <v>99</v>
      </c>
      <c r="C47" s="5" t="s">
        <v>100</v>
      </c>
      <c r="D47" s="5" t="s">
        <v>76</v>
      </c>
      <c r="E47" s="3">
        <v>138</v>
      </c>
      <c r="F47" s="3">
        <v>129</v>
      </c>
      <c r="G47" s="3">
        <v>128</v>
      </c>
      <c r="H47" s="3">
        <f t="shared" si="1"/>
        <v>395</v>
      </c>
    </row>
    <row r="48" customHeight="1" spans="1:8">
      <c r="A48" s="3">
        <v>46</v>
      </c>
      <c r="B48" s="4" t="s">
        <v>101</v>
      </c>
      <c r="C48" s="5" t="s">
        <v>102</v>
      </c>
      <c r="D48" s="5" t="s">
        <v>76</v>
      </c>
      <c r="E48" s="3">
        <v>128</v>
      </c>
      <c r="F48" s="3">
        <v>102</v>
      </c>
      <c r="G48" s="3">
        <v>146</v>
      </c>
      <c r="H48" s="3">
        <f t="shared" si="1"/>
        <v>376</v>
      </c>
    </row>
    <row r="49" customHeight="1" spans="1:8">
      <c r="A49" s="3">
        <v>47</v>
      </c>
      <c r="B49" s="4" t="s">
        <v>103</v>
      </c>
      <c r="C49" s="5" t="s">
        <v>104</v>
      </c>
      <c r="D49" s="5" t="s">
        <v>76</v>
      </c>
      <c r="E49" s="3">
        <v>132</v>
      </c>
      <c r="F49" s="3">
        <v>139</v>
      </c>
      <c r="G49" s="3">
        <v>135</v>
      </c>
      <c r="H49" s="3">
        <f t="shared" si="1"/>
        <v>406</v>
      </c>
    </row>
    <row r="50" customHeight="1" spans="1:8">
      <c r="A50" s="3">
        <v>48</v>
      </c>
      <c r="B50" s="4" t="s">
        <v>105</v>
      </c>
      <c r="C50" s="5" t="s">
        <v>106</v>
      </c>
      <c r="D50" s="5" t="s">
        <v>76</v>
      </c>
      <c r="E50" s="3">
        <v>139</v>
      </c>
      <c r="F50" s="3">
        <v>123</v>
      </c>
      <c r="G50" s="3">
        <v>149</v>
      </c>
      <c r="H50" s="3">
        <f t="shared" si="1"/>
        <v>411</v>
      </c>
    </row>
    <row r="51" customHeight="1" spans="1:8">
      <c r="A51" s="3">
        <v>49</v>
      </c>
      <c r="B51" s="4" t="s">
        <v>107</v>
      </c>
      <c r="C51" s="5" t="s">
        <v>108</v>
      </c>
      <c r="D51" s="5" t="s">
        <v>76</v>
      </c>
      <c r="E51" s="3">
        <v>105</v>
      </c>
      <c r="F51" s="3">
        <v>117</v>
      </c>
      <c r="G51" s="3">
        <v>90</v>
      </c>
      <c r="H51" s="3">
        <f t="shared" si="1"/>
        <v>312</v>
      </c>
    </row>
    <row r="52" customHeight="1" spans="1:8">
      <c r="A52" s="3">
        <v>50</v>
      </c>
      <c r="B52" s="4" t="s">
        <v>109</v>
      </c>
      <c r="C52" s="5" t="s">
        <v>110</v>
      </c>
      <c r="D52" s="5" t="s">
        <v>76</v>
      </c>
      <c r="E52" s="3">
        <v>133</v>
      </c>
      <c r="F52" s="3">
        <v>125</v>
      </c>
      <c r="G52" s="3">
        <v>92</v>
      </c>
      <c r="H52" s="3">
        <f t="shared" si="1"/>
        <v>350</v>
      </c>
    </row>
    <row r="53" customHeight="1" spans="1:8">
      <c r="A53" s="3">
        <v>51</v>
      </c>
      <c r="B53" s="4" t="s">
        <v>111</v>
      </c>
      <c r="C53" s="5" t="s">
        <v>112</v>
      </c>
      <c r="D53" s="5" t="s">
        <v>76</v>
      </c>
      <c r="E53" s="3">
        <v>136</v>
      </c>
      <c r="F53" s="3">
        <v>132</v>
      </c>
      <c r="G53" s="3">
        <v>108</v>
      </c>
      <c r="H53" s="3">
        <f t="shared" si="1"/>
        <v>376</v>
      </c>
    </row>
    <row r="54" customHeight="1" spans="1:8">
      <c r="A54" s="3">
        <v>52</v>
      </c>
      <c r="B54" s="4" t="s">
        <v>113</v>
      </c>
      <c r="C54" s="5" t="s">
        <v>114</v>
      </c>
      <c r="D54" s="5" t="s">
        <v>76</v>
      </c>
      <c r="E54" s="3">
        <v>140</v>
      </c>
      <c r="F54" s="3">
        <v>148</v>
      </c>
      <c r="G54" s="3">
        <v>146</v>
      </c>
      <c r="H54" s="3">
        <f t="shared" si="1"/>
        <v>434</v>
      </c>
    </row>
    <row r="55" customHeight="1" spans="1:8">
      <c r="A55" s="3">
        <v>53</v>
      </c>
      <c r="B55" s="4" t="s">
        <v>115</v>
      </c>
      <c r="C55" s="5" t="s">
        <v>116</v>
      </c>
      <c r="D55" s="5" t="s">
        <v>76</v>
      </c>
      <c r="E55" s="3">
        <v>127</v>
      </c>
      <c r="F55" s="3">
        <v>108</v>
      </c>
      <c r="G55" s="3">
        <v>139</v>
      </c>
      <c r="H55" s="3">
        <f t="shared" si="1"/>
        <v>374</v>
      </c>
    </row>
    <row r="56" customHeight="1" spans="1:8">
      <c r="A56" s="3">
        <v>54</v>
      </c>
      <c r="B56" s="4" t="s">
        <v>117</v>
      </c>
      <c r="C56" s="5" t="s">
        <v>118</v>
      </c>
      <c r="D56" s="5" t="s">
        <v>76</v>
      </c>
      <c r="E56" s="3">
        <v>115</v>
      </c>
      <c r="F56" s="3">
        <v>101</v>
      </c>
      <c r="G56" s="3">
        <v>118</v>
      </c>
      <c r="H56" s="3">
        <f t="shared" si="1"/>
        <v>334</v>
      </c>
    </row>
    <row r="57" customHeight="1" spans="1:8">
      <c r="A57" s="3">
        <v>55</v>
      </c>
      <c r="B57" s="4" t="s">
        <v>119</v>
      </c>
      <c r="C57" s="5" t="s">
        <v>120</v>
      </c>
      <c r="D57" s="5" t="s">
        <v>76</v>
      </c>
      <c r="E57" s="3">
        <v>91</v>
      </c>
      <c r="F57" s="3">
        <v>66</v>
      </c>
      <c r="G57" s="3">
        <v>145</v>
      </c>
      <c r="H57" s="3">
        <f t="shared" si="1"/>
        <v>302</v>
      </c>
    </row>
    <row r="58" customHeight="1" spans="1:8">
      <c r="A58" s="3">
        <v>56</v>
      </c>
      <c r="B58" s="4" t="s">
        <v>121</v>
      </c>
      <c r="C58" s="5" t="s">
        <v>122</v>
      </c>
      <c r="D58" s="5" t="s">
        <v>76</v>
      </c>
      <c r="E58" s="3">
        <v>141</v>
      </c>
      <c r="F58" s="3">
        <v>122</v>
      </c>
      <c r="G58" s="3">
        <v>146</v>
      </c>
      <c r="H58" s="3">
        <f t="shared" si="1"/>
        <v>409</v>
      </c>
    </row>
    <row r="59" customHeight="1" spans="1:8">
      <c r="A59" s="3">
        <v>57</v>
      </c>
      <c r="B59" s="4" t="s">
        <v>123</v>
      </c>
      <c r="C59" s="5" t="s">
        <v>124</v>
      </c>
      <c r="D59" s="5" t="s">
        <v>76</v>
      </c>
      <c r="E59" s="3">
        <v>133</v>
      </c>
      <c r="F59" s="3">
        <v>133</v>
      </c>
      <c r="G59" s="3">
        <v>101</v>
      </c>
      <c r="H59" s="3">
        <f t="shared" si="1"/>
        <v>367</v>
      </c>
    </row>
    <row r="60" customHeight="1" spans="1:8">
      <c r="A60" s="3">
        <v>58</v>
      </c>
      <c r="B60" s="4" t="s">
        <v>125</v>
      </c>
      <c r="C60" s="5" t="s">
        <v>126</v>
      </c>
      <c r="D60" s="5" t="s">
        <v>76</v>
      </c>
      <c r="E60" s="3">
        <v>106</v>
      </c>
      <c r="F60" s="3">
        <v>95</v>
      </c>
      <c r="G60" s="3">
        <v>92</v>
      </c>
      <c r="H60" s="3">
        <f t="shared" si="1"/>
        <v>293</v>
      </c>
    </row>
    <row r="61" customHeight="1" spans="1:8">
      <c r="A61" s="3">
        <v>59</v>
      </c>
      <c r="B61" s="4" t="s">
        <v>127</v>
      </c>
      <c r="C61" s="5" t="s">
        <v>128</v>
      </c>
      <c r="D61" s="5" t="s">
        <v>76</v>
      </c>
      <c r="E61" s="3">
        <v>123</v>
      </c>
      <c r="F61" s="3">
        <v>95</v>
      </c>
      <c r="G61" s="3">
        <v>124</v>
      </c>
      <c r="H61" s="3">
        <f t="shared" si="1"/>
        <v>342</v>
      </c>
    </row>
    <row r="62" customHeight="1" spans="1:8">
      <c r="A62" s="3">
        <v>60</v>
      </c>
      <c r="B62" s="4" t="s">
        <v>129</v>
      </c>
      <c r="C62" s="5" t="s">
        <v>130</v>
      </c>
      <c r="D62" s="5" t="s">
        <v>76</v>
      </c>
      <c r="E62" s="3">
        <v>133</v>
      </c>
      <c r="F62" s="3">
        <v>104</v>
      </c>
      <c r="G62" s="3">
        <v>114</v>
      </c>
      <c r="H62" s="3">
        <f t="shared" si="1"/>
        <v>351</v>
      </c>
    </row>
    <row r="63" customHeight="1" spans="1:8">
      <c r="A63" s="3">
        <v>61</v>
      </c>
      <c r="B63" s="4" t="s">
        <v>131</v>
      </c>
      <c r="C63" s="5" t="s">
        <v>132</v>
      </c>
      <c r="D63" s="5" t="s">
        <v>76</v>
      </c>
      <c r="E63" s="3">
        <v>130</v>
      </c>
      <c r="F63" s="3">
        <v>92</v>
      </c>
      <c r="G63" s="3">
        <v>90</v>
      </c>
      <c r="H63" s="3">
        <f t="shared" si="1"/>
        <v>312</v>
      </c>
    </row>
    <row r="64" customHeight="1" spans="1:8">
      <c r="A64" s="3">
        <v>62</v>
      </c>
      <c r="B64" s="4" t="s">
        <v>133</v>
      </c>
      <c r="C64" s="5" t="s">
        <v>134</v>
      </c>
      <c r="D64" s="5" t="s">
        <v>76</v>
      </c>
      <c r="E64" s="3">
        <v>128</v>
      </c>
      <c r="F64" s="3">
        <v>133</v>
      </c>
      <c r="G64" s="3">
        <v>146</v>
      </c>
      <c r="H64" s="3">
        <f t="shared" si="1"/>
        <v>407</v>
      </c>
    </row>
    <row r="65" customHeight="1" spans="1:8">
      <c r="A65" s="3">
        <v>63</v>
      </c>
      <c r="B65" s="4" t="s">
        <v>135</v>
      </c>
      <c r="C65" s="5" t="s">
        <v>136</v>
      </c>
      <c r="D65" s="5" t="s">
        <v>76</v>
      </c>
      <c r="E65" s="3">
        <v>106</v>
      </c>
      <c r="F65" s="3">
        <v>119</v>
      </c>
      <c r="G65" s="3">
        <v>111</v>
      </c>
      <c r="H65" s="3">
        <f t="shared" si="1"/>
        <v>336</v>
      </c>
    </row>
  </sheetData>
  <autoFilter xmlns:etc="http://www.wps.cn/officeDocument/2017/etCustomData" ref="A2:H65" etc:filterBottomFollowUsedRange="0">
    <extLst/>
  </autoFilter>
  <mergeCells count="1">
    <mergeCell ref="A1:H1"/>
  </mergeCells>
  <conditionalFormatting sqref="H3:H8 H10:H65">
    <cfRule type="cellIs" dxfId="0" priority="1" operator="lessThan">
      <formula>270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张思敏</dc:creator>
  <cp:lastModifiedBy>欧朝超</cp:lastModifiedBy>
  <dcterms:created xsi:type="dcterms:W3CDTF">2025-12-22T02:06:00Z</dcterms:created>
  <dcterms:modified xsi:type="dcterms:W3CDTF">2026-01-14T01:08:23Z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94A025E13AE047EE9064D33EA93293F1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